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31D7D806-DB29-4668-A6CC-05DA8F402C3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<sst xmlns="http://schemas.openxmlformats.org/spreadsheetml/2006/main" count="3181" uniqueCount="1580">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</sst>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1202</v>
      </c>
      <c r="B10" s="130"/>
      <c r="C10" s="108" t="str">
        <f>VLOOKUP(A10,lista,2,0)</f>
        <v>G. SIST. AEROPORTUARIOS Y ENERGÍA</v>
      </c>
      <c r="D10" s="108"/>
      <c r="E10" s="108"/>
      <c r="F10" s="108"/>
      <c r="G10" s="108" t="str">
        <f>VLOOKUP(A10,lista,3,0)</f>
        <v>Técnico/a 3</v>
      </c>
      <c r="H10" s="108"/>
      <c r="I10" s="117" t="str">
        <f>VLOOKUP(A10,lista,4,0)</f>
        <v>Técnico/a en diseño y/o proyecto de instalaciones de suministro de energía eléctrica y/o sistemas aeroportuarios.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(habilitante) o Ingeniería Eléctrica</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2a51g3wzlK777V7HBO5VZi7zsmkv3RGwiPugt5DfKNyUbg8g5Ef3sH6moryxHMXmo41J0kWpmm0S3/MObQ9w7w==" saltValue="YN2b0boV64KgTxq+mnadz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2026-06-23T09:34:34Z</dcterms:modified>
</cp:coreProperties>
</file>